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8109"/>
  <workbookPr/>
  <mc:AlternateContent xmlns:mc="http://schemas.openxmlformats.org/markup-compatibility/2006">
    <mc:Choice Requires="x15">
      <x15ac:absPath xmlns:x15ac="http://schemas.microsoft.com/office/spreadsheetml/2010/11/ac" url="/Users/cedricallard/Downloads/"/>
    </mc:Choice>
  </mc:AlternateContent>
  <bookViews>
    <workbookView xWindow="0" yWindow="460" windowWidth="33300" windowHeight="20420"/>
  </bookViews>
  <sheets>
    <sheet name="TIERS - PERS MORALE AVEC LISTE" sheetId="6" r:id="rId1"/>
  </sheets>
  <definedNames>
    <definedName name="_xlnm._FilterDatabase" localSheetId="0" hidden="1">'TIERS - PERS MORALE AVEC LISTE'!$I$2:$J$30</definedName>
    <definedName name="cattierspmor">'TIERS - PERS MORALE AVEC LISTE'!$J$5:$J$30</definedName>
    <definedName name="choixcatégorietiers">'TIERS - PERS MORALE AVEC LISTE'!$M$18:$N$43</definedName>
    <definedName name="choixtiers">'TIERS - PERS MORALE AVEC LISTE'!$M$18:$M$43</definedName>
    <definedName name="civilité" comment="Civilité du tiers selon normes PES">#REF!</definedName>
    <definedName name="listechoixtiers">'TIERS - PERS MORALE AVEC LISTE'!$M$18:$N$43</definedName>
    <definedName name="natjurmor">'TIERS - PERS MORALE AVEC LISTE'!$M$4:$M$12</definedName>
    <definedName name="natjurperphy" comment="Nature jurdique des personnes physiques - pour création de tiers dans CIVIL">#REF!</definedName>
    <definedName name="ouinon" comment="Choix oui/non">#REF!</definedName>
    <definedName name="Ouinon2">'TIERS - PERS MORALE AVEC LISTE'!$M$46:$M$47</definedName>
    <definedName name="_xlnm.Print_Area" localSheetId="0">'TIERS - PERS MORALE AVEC LISTE'!$A$1:$G$63</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L34" i="6" l="1"/>
  <c r="E35" i="6"/>
  <c r="L37" i="6"/>
  <c r="E38" i="6"/>
  <c r="L36" i="6"/>
  <c r="L35" i="6"/>
  <c r="E36" i="6"/>
  <c r="D18" i="6"/>
</calcChain>
</file>

<file path=xl/sharedStrings.xml><?xml version="1.0" encoding="utf-8"?>
<sst xmlns="http://schemas.openxmlformats.org/spreadsheetml/2006/main" count="219" uniqueCount="167">
  <si>
    <t xml:space="preserve">Coordonnées du demandeur : </t>
  </si>
  <si>
    <t>Nom - Prénom</t>
  </si>
  <si>
    <t>N° de poste</t>
  </si>
  <si>
    <t>N° du service (CIVIL)</t>
  </si>
  <si>
    <t xml:space="preserve">Raison sociale : </t>
  </si>
  <si>
    <t>(cf annexe 1)</t>
  </si>
  <si>
    <t>Exemple 1</t>
  </si>
  <si>
    <t>(cf exemple 1)</t>
  </si>
  <si>
    <t>(cf exemple 2)</t>
  </si>
  <si>
    <t>Exemple 2</t>
  </si>
  <si>
    <t>Code postal</t>
  </si>
  <si>
    <t>Ville</t>
  </si>
  <si>
    <t>Pays</t>
  </si>
  <si>
    <t>France</t>
  </si>
  <si>
    <t>Coordonnées bancaires :</t>
  </si>
  <si>
    <r>
      <t xml:space="preserve">Joindre un RIB - </t>
    </r>
    <r>
      <rPr>
        <u/>
        <sz val="10"/>
        <rFont val="Arial"/>
        <family val="2"/>
      </rPr>
      <t>Atttention : le titulaire du compte doit être identique à l'identité du tiers à créer</t>
    </r>
  </si>
  <si>
    <t>Informations complémentaires :</t>
  </si>
  <si>
    <t>N° de tiers attribué dans CIVIL</t>
  </si>
  <si>
    <t>Nom de recherche du tiers</t>
  </si>
  <si>
    <t>Annexe 1 : Liste des natures juridiques</t>
  </si>
  <si>
    <t xml:space="preserve">Nature juridique : </t>
  </si>
  <si>
    <t>CATEGORIES ASSOCIEES</t>
  </si>
  <si>
    <t>Par défaut, ce sera le nom du tiers (1ère ligne).Précisez ici un autre nom de recherche si besoin</t>
  </si>
  <si>
    <t>C'est le nom usuel sous lequel le tiers est connu</t>
  </si>
  <si>
    <t xml:space="preserve">COLLECTIVITE : </t>
  </si>
  <si>
    <t>Ligne 1 : N° et le nom de la voie</t>
  </si>
  <si>
    <t>Ligne 2 : Complément ( lieu dit…)</t>
  </si>
  <si>
    <t>Ligne 3 : Complément autre</t>
  </si>
  <si>
    <t>pays étrangers :99999</t>
  </si>
  <si>
    <t>N° SIRET (14  chiffres)</t>
  </si>
  <si>
    <t>Code APE (4 chiffres 1 lettre)</t>
  </si>
  <si>
    <t xml:space="preserve">Ligne 2 : Complément </t>
  </si>
  <si>
    <t xml:space="preserve">Ligne 3 : Complément </t>
  </si>
  <si>
    <t>Ligne 1 : N° et le nom de la voie (obligatoire)</t>
  </si>
  <si>
    <t xml:space="preserve">Adresse du tiers : </t>
  </si>
  <si>
    <t>Pour toute situation particulière ou en cas de difficulté, n'hésitez pas à vous adresser à la Direction des Finances.</t>
  </si>
  <si>
    <t xml:space="preserve">Concerne : </t>
  </si>
  <si>
    <t>Pas de RIB à joindre pour des recettes</t>
  </si>
  <si>
    <t>Des dépenses (oui / non)</t>
  </si>
  <si>
    <t>Des recettes (oui/non)</t>
  </si>
  <si>
    <t>COMMUNAUTE D'AGGLOMERATION DE SAINT QUENTIN EN YVELINES</t>
  </si>
  <si>
    <t>Ce tiers est-il créé pour une opération exceptionnelle, unique - cf. amende à titrer (oui/non)</t>
  </si>
  <si>
    <t>Informations complémentaires (le cas échéant) :</t>
  </si>
  <si>
    <t>NATURES JURIDIQUES</t>
  </si>
  <si>
    <t>DEMANDE DE CREATION D'UN TIERS - PERSONNE MORALE</t>
  </si>
  <si>
    <t>Société</t>
  </si>
  <si>
    <t>CAM ou assimilés</t>
  </si>
  <si>
    <t>Caisse de sécurité sociale, régime général</t>
  </si>
  <si>
    <t>Caisse de sécurité sociale, régime agricole</t>
  </si>
  <si>
    <t>Sécurité sociale des travailleurs non salariés</t>
  </si>
  <si>
    <t>Autres rtégimes obligatoires de sécurité sociale</t>
  </si>
  <si>
    <t>Mutuelles et organismes d'assurance</t>
  </si>
  <si>
    <t>ASSEDIC</t>
  </si>
  <si>
    <t>Autres organismes sociaux</t>
  </si>
  <si>
    <t>Caisse complémentaire</t>
  </si>
  <si>
    <t>CNRACL</t>
  </si>
  <si>
    <t>IRCANTEC</t>
  </si>
  <si>
    <t>Caisses mutualistes et retraite complémentaire</t>
  </si>
  <si>
    <t>Association</t>
  </si>
  <si>
    <t>Etat ou organisme d'Etat</t>
  </si>
  <si>
    <t>Etablissement public national</t>
  </si>
  <si>
    <t>Collectivité territoriale / EPL / EPS</t>
  </si>
  <si>
    <t>Région</t>
  </si>
  <si>
    <t>Département</t>
  </si>
  <si>
    <t>Catégorie de tiers :</t>
  </si>
  <si>
    <t>Commune</t>
  </si>
  <si>
    <t>Caisse des Ecoles</t>
  </si>
  <si>
    <t>CCAS</t>
  </si>
  <si>
    <t>Etablissement public de santé</t>
  </si>
  <si>
    <t>Etat étranger / ambassade</t>
  </si>
  <si>
    <t>Autres établissements publics et organismes internationaux</t>
  </si>
  <si>
    <t>CAF</t>
  </si>
  <si>
    <t>Autres régimes obligatoires de sécurité sociale</t>
  </si>
  <si>
    <t>Ligne 1</t>
  </si>
  <si>
    <t>Ligne 2</t>
  </si>
  <si>
    <t>Concerne l'ensemble des tiers sauf les particuliers et les artisans, commerçants …</t>
  </si>
  <si>
    <t xml:space="preserve">Pour les personnes morales, la raison sociale correspond au nom juridique ; c’est le nom sous lequel la société est enregistrée au Registre du Commerce et des sociétés (RCS). Toute la difficulté est d’identifier cette raison sociale, qui doit être distinguée du nom commercial et de l’enseigne (mettre un exemple)
Où trouver la raison sociale ? Sur le devis, l'extrait KBIS, les pièces contractuelles
</t>
  </si>
  <si>
    <t>Personnes morales – Les différents noms</t>
  </si>
  <si>
    <t>Dénomination ou raison sociale</t>
  </si>
  <si>
    <t>Nom commercial</t>
  </si>
  <si>
    <t>Enseigne commerciale</t>
  </si>
  <si>
    <r>
      <t>¢</t>
    </r>
    <r>
      <rPr>
        <sz val="10"/>
        <color rgb="FF000000"/>
        <rFont val="Arial"/>
        <family val="2"/>
      </rPr>
      <t xml:space="preserve">Une société peut avoir, comme dénomination sociale, tout terme librement choisi par les associés, qui souvent fait référence à l'activité de l'entreprise. Elle est utilisée dans tous les autres types de sociétés (SARL, EURL, SA, SAS, SNC, etc.). </t>
    </r>
  </si>
  <si>
    <r>
      <t>¢</t>
    </r>
    <r>
      <rPr>
        <sz val="10"/>
        <color rgb="FF000000"/>
        <rFont val="Arial"/>
        <family val="2"/>
      </rPr>
      <t>Elle identifie l'entreprise en tant que personne morale.</t>
    </r>
  </si>
  <si>
    <r>
      <t>¢</t>
    </r>
    <r>
      <rPr>
        <sz val="10"/>
        <color rgb="FF000000"/>
        <rFont val="Arial"/>
        <family val="2"/>
      </rPr>
      <t>La propriété sur une dénomination sociale s'acquiert au moment de l'immatriculation de l'entreprise au Registre du commerce et des sociétés (RCS).</t>
    </r>
  </si>
  <si>
    <r>
      <t>¢</t>
    </r>
    <r>
      <rPr>
        <sz val="10"/>
        <color rgb="FF000000"/>
        <rFont val="Arial"/>
        <family val="2"/>
      </rPr>
      <t>Il s'agit du nom de l'entreprise qui identifie le fonds de commerce ou l'activité de la société, et qui sert à l'immatriculation de l'entreprise.</t>
    </r>
  </si>
  <si>
    <r>
      <t>¢</t>
    </r>
    <r>
      <rPr>
        <sz val="10"/>
        <color rgb="FF000000"/>
        <rFont val="Arial"/>
        <family val="2"/>
      </rPr>
      <t>C'est le nom qui figure sur les documents commerciaux, les cartes de visite, le papier à en-tête de la société ou les factures, en plus des mentions obligatoires (dénomination sociale, siège social, numéro Siren, etc.).</t>
    </r>
  </si>
  <si>
    <r>
      <t>¢</t>
    </r>
    <r>
      <rPr>
        <sz val="10"/>
        <color rgb="FF000000"/>
        <rFont val="Arial"/>
        <family val="2"/>
      </rPr>
      <t>L'enseigne identifie le local d'exploitation (une boutique par exemple), et non l'entreprise qui en gère le fonds de commerce.</t>
    </r>
  </si>
  <si>
    <r>
      <t>¢</t>
    </r>
    <r>
      <rPr>
        <sz val="10"/>
        <color rgb="FF000000"/>
        <rFont val="Arial"/>
        <family val="2"/>
      </rPr>
      <t>Elle peut être constituée par le nom de l'entreprise, le nom patronymique de l'exploitant, le nom de la rue où est situé le local, ou tout autre terme. Elle peut même être simplement constituée d'un emblème (logo, objet, signe ou autre symbole).</t>
    </r>
  </si>
  <si>
    <r>
      <t>¢</t>
    </r>
    <r>
      <rPr>
        <sz val="10"/>
        <color rgb="FF000000"/>
        <rFont val="Arial"/>
        <family val="2"/>
      </rPr>
      <t>Elle désigne à la fois l'appellation du point de vente et le support physique permettant son identification par les clients, souvent apposé sur la façade du local.</t>
    </r>
  </si>
  <si>
    <t>EUROVIA</t>
  </si>
  <si>
    <t>18 PLACE DE L EUROPE</t>
  </si>
  <si>
    <t>92500</t>
  </si>
  <si>
    <t>RUEIL MALMAISON</t>
  </si>
  <si>
    <t>Code Waldec**</t>
  </si>
  <si>
    <r>
      <t xml:space="preserve">** : Depuis 2005, les associations sont identifiées par un numéro du type Wxxy000000, où </t>
    </r>
    <r>
      <rPr>
        <b/>
        <sz val="10"/>
        <color rgb="FF0070C0"/>
        <rFont val="Arial"/>
        <family val="2"/>
      </rPr>
      <t>xx</t>
    </r>
    <r>
      <rPr>
        <sz val="10"/>
        <color rgb="FF000000"/>
        <rFont val="Arial"/>
        <family val="2"/>
      </rPr>
      <t xml:space="preserve"> est le département et </t>
    </r>
    <r>
      <rPr>
        <b/>
        <sz val="10"/>
        <color rgb="FF0070C0"/>
        <rFont val="Arial"/>
        <family val="2"/>
      </rPr>
      <t>y</t>
    </r>
    <r>
      <rPr>
        <sz val="10"/>
        <color rgb="FF000000"/>
        <rFont val="Arial"/>
        <family val="2"/>
      </rPr>
      <t xml:space="preserve"> le site</t>
    </r>
  </si>
  <si>
    <t>N° FINESS *</t>
  </si>
  <si>
    <t xml:space="preserve">* : le FINESS est le code au registre du Fichier National des Établissements Sanitaires et Sociaux 
</t>
  </si>
  <si>
    <t>Oui</t>
  </si>
  <si>
    <t>Non</t>
  </si>
  <si>
    <t>Liste Oui/non</t>
  </si>
  <si>
    <t>Renseigner la catégorie</t>
  </si>
  <si>
    <t>Facultatif</t>
  </si>
  <si>
    <t xml:space="preserve">Adresse mail : </t>
  </si>
  <si>
    <t>N° de téléphone</t>
  </si>
  <si>
    <t xml:space="preserve">Nom d'un contact : </t>
  </si>
  <si>
    <t>(*1)</t>
  </si>
  <si>
    <t>L'idéal est de joindre l'extrait Kbis lors de la demande de création du tiers</t>
  </si>
  <si>
    <t>(*2)</t>
  </si>
  <si>
    <t>(*2) : attention : l'adresse doit correspondre au n° de SIRET - se référer au Kbis</t>
  </si>
  <si>
    <t>(*1) : ne pas utiliser de sigle, sauf institutionnels (ex : SNCF, EDF) - Pas de point dans les signes</t>
  </si>
  <si>
    <t xml:space="preserve">Ligne 1 </t>
  </si>
  <si>
    <t>Ne pas utiliser les caractères suivants : &amp; &gt; &lt; " ' « » / @ ni les symboles monétaires € $ £…</t>
  </si>
  <si>
    <t>Eviter les abréviations</t>
  </si>
  <si>
    <t>03 - Société</t>
  </si>
  <si>
    <t>04 - CAM ou assimilés</t>
  </si>
  <si>
    <t>05 - Caisse complémentaire</t>
  </si>
  <si>
    <t>06 - Association</t>
  </si>
  <si>
    <t>07 - Etat ou organisme d'Etat</t>
  </si>
  <si>
    <t>08 - Etablissement public national</t>
  </si>
  <si>
    <t>09 - Collectivité territoriale / EPL / EPS</t>
  </si>
  <si>
    <t>10 - Etat étranger / ambassade</t>
  </si>
  <si>
    <t>11 - CAF</t>
  </si>
  <si>
    <t>21 - Région</t>
  </si>
  <si>
    <t>22 - Département</t>
  </si>
  <si>
    <t>23 - Commune</t>
  </si>
  <si>
    <t>25 - Caisse des Ecoles</t>
  </si>
  <si>
    <t>26 - CCAS</t>
  </si>
  <si>
    <t>27 - Etablissement public de santé</t>
  </si>
  <si>
    <t>29 - Autres établissements publics et organismes internationaux</t>
  </si>
  <si>
    <t>60 - Caisse de sécurité sociale, régime général</t>
  </si>
  <si>
    <t>61 - Caisse de sécurité sociale, régime agricole</t>
  </si>
  <si>
    <t>62 - Sécurité sociale des travailleurs non salariés</t>
  </si>
  <si>
    <t>63 - Autres rtégimes obligatoires de sécurité sociale</t>
  </si>
  <si>
    <t>64 - Mutuelles et organismes d'assurance</t>
  </si>
  <si>
    <t>70 - CNRACL</t>
  </si>
  <si>
    <t>71 - IRCANTEC</t>
  </si>
  <si>
    <t>72 - ASSEDIC</t>
  </si>
  <si>
    <t>73 - Caisses mutualistes et retraite complémentaire</t>
  </si>
  <si>
    <t>74 - Autres organismes sociaux</t>
  </si>
  <si>
    <t>24 - Groupement de collectivités</t>
  </si>
  <si>
    <t>28 - Ecole national de santé publique</t>
  </si>
  <si>
    <t>63 - Autres régimes obligatoires de sécurité sociale</t>
  </si>
  <si>
    <t>20 - Etat et établissements publics nationaux - organisme d'Etat</t>
  </si>
  <si>
    <t>20 - Etat et établissements publics nationaux - Et. Public national</t>
  </si>
  <si>
    <t>50 - Personne morale de droit privé - Société</t>
  </si>
  <si>
    <t>50 - Personne morale de droit privé  - Association</t>
  </si>
  <si>
    <t>65 - Divers tiers payants - CAM ou assimilé</t>
  </si>
  <si>
    <t>65 - Divers tiers payants - Caisse complémentaire</t>
  </si>
  <si>
    <t>Etat et établissements publics nationaux - Et. Public national</t>
  </si>
  <si>
    <t>Etat et établissements publics nationaux - organisme d'Etat</t>
  </si>
  <si>
    <t>Groupement de collectivités</t>
  </si>
  <si>
    <t>Ecole national de santé publique</t>
  </si>
  <si>
    <t>Personne morale de droit privé  - Association</t>
  </si>
  <si>
    <t>Personne morale de droit privé - Société</t>
  </si>
  <si>
    <t>Divers tiers payants - Caisse complémentaire</t>
  </si>
  <si>
    <t>Divers tiers payants - CAM ou assimilé</t>
  </si>
  <si>
    <t>OUI</t>
  </si>
  <si>
    <t>NON</t>
  </si>
  <si>
    <t>MX Événement</t>
  </si>
  <si>
    <t>Acticlub Batiment 4</t>
  </si>
  <si>
    <t>2 rue de la Noue Guimante</t>
  </si>
  <si>
    <t>Saint Thibault Des Vignes</t>
  </si>
  <si>
    <t>9329Z</t>
  </si>
  <si>
    <t>530672666​00027</t>
  </si>
  <si>
    <t>Cédric Allard</t>
  </si>
  <si>
    <t>cedric@mxevenement.com</t>
  </si>
  <si>
    <t>06 76 40 37 76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</si>
</sst>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MS Sans Serif"/>
    </font>
    <font>
      <sz val="10"/>
      <name val="Arial"/>
      <family val="2"/>
    </font>
    <font>
      <b/>
      <sz val="10"/>
      <name val="Arial"/>
      <family val="2"/>
    </font>
    <font>
      <sz val="10"/>
      <color rgb="FF000000"/>
      <name val="Calibri"/>
      <family val="2"/>
    </font>
    <font>
      <u/>
      <sz val="10"/>
      <name val="Arial"/>
      <family val="2"/>
    </font>
    <font>
      <b/>
      <u/>
      <sz val="12"/>
      <name val="Arial"/>
      <family val="2"/>
    </font>
    <font>
      <b/>
      <sz val="12"/>
      <name val="Arial"/>
      <family val="2"/>
    </font>
    <font>
      <sz val="10"/>
      <color rgb="FF000000"/>
      <name val="Arial"/>
      <family val="2"/>
    </font>
    <font>
      <sz val="10"/>
      <color rgb="FFFF0000"/>
      <name val="Arial"/>
      <family val="2"/>
    </font>
    <font>
      <b/>
      <sz val="12"/>
      <color rgb="FFFF0000"/>
      <name val="Arial"/>
      <family val="2"/>
    </font>
    <font>
      <b/>
      <sz val="10"/>
      <color rgb="FFFF0000"/>
      <name val="Arial"/>
      <family val="2"/>
    </font>
    <font>
      <sz val="10"/>
      <color rgb="FFFE8637"/>
      <name val="Arial"/>
      <family val="2"/>
    </font>
    <font>
      <b/>
      <sz val="10"/>
      <color rgb="FF000000"/>
      <name val="Arial"/>
      <family val="2"/>
    </font>
    <font>
      <sz val="12"/>
      <color rgb="FF000000"/>
      <name val="Arial"/>
      <family val="2"/>
    </font>
    <font>
      <b/>
      <sz val="10"/>
      <color rgb="FF0070C0"/>
      <name val="Arial"/>
      <family val="2"/>
    </font>
  </fonts>
  <fills count="8">
    <fill>
      <patternFill patternType="none"/>
    </fill>
    <fill>
      <patternFill patternType="gray125"/>
    </fill>
    <fill>
      <patternFill patternType="solid">
        <fgColor rgb="FFFE8637"/>
        <bgColor indexed="64"/>
      </patternFill>
    </fill>
    <fill>
      <patternFill patternType="solid">
        <fgColor rgb="FFFFD9CE"/>
        <bgColor indexed="64"/>
      </patternFill>
    </fill>
    <fill>
      <patternFill patternType="solid">
        <fgColor rgb="FFFFEDE8"/>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12">
    <border>
      <left/>
      <right/>
      <top/>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style="thin">
        <color auto="1"/>
      </left>
      <right style="thin">
        <color auto="1"/>
      </right>
      <top style="thin">
        <color auto="1"/>
      </top>
      <bottom style="thin">
        <color auto="1"/>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thin">
        <color auto="1"/>
      </left>
      <right/>
      <top/>
      <bottom/>
      <diagonal/>
    </border>
    <border>
      <left style="medium">
        <color rgb="FFFFFFFF"/>
      </left>
      <right style="medium">
        <color rgb="FFFFFFFF"/>
      </right>
      <top/>
      <bottom/>
      <diagonal/>
    </border>
  </borders>
  <cellStyleXfs count="1">
    <xf numFmtId="0" fontId="0" fillId="0" borderId="0"/>
  </cellStyleXfs>
  <cellXfs count="51">
    <xf numFmtId="0" fontId="0" fillId="0" borderId="0" xfId="0"/>
    <xf numFmtId="0" fontId="2" fillId="0" borderId="0" xfId="0" applyFont="1" applyBorder="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left" vertical="center"/>
    </xf>
    <xf numFmtId="0" fontId="2" fillId="0" borderId="0" xfId="0" applyFont="1" applyBorder="1" applyAlignment="1">
      <alignment horizontal="center" vertical="center"/>
    </xf>
    <xf numFmtId="0" fontId="3" fillId="3" borderId="7" xfId="0" applyFont="1" applyFill="1" applyBorder="1" applyAlignment="1">
      <alignment horizontal="left" wrapText="1" readingOrder="1"/>
    </xf>
    <xf numFmtId="0" fontId="3" fillId="4" borderId="8" xfId="0" applyFont="1" applyFill="1" applyBorder="1" applyAlignment="1">
      <alignment horizontal="left" wrapText="1" readingOrder="1"/>
    </xf>
    <xf numFmtId="0" fontId="5" fillId="0" borderId="0" xfId="0" applyFont="1" applyBorder="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readingOrder="1"/>
    </xf>
    <xf numFmtId="0" fontId="1" fillId="5" borderId="4" xfId="0" applyFont="1" applyFill="1" applyBorder="1" applyAlignment="1">
      <alignment horizontal="left" vertical="center"/>
    </xf>
    <xf numFmtId="0" fontId="1" fillId="5" borderId="4" xfId="0" applyFont="1" applyFill="1" applyBorder="1" applyAlignment="1" applyProtection="1">
      <alignment horizontal="left" vertical="center"/>
      <protection locked="0"/>
    </xf>
    <xf numFmtId="0" fontId="1" fillId="6" borderId="4" xfId="0" applyFont="1" applyFill="1" applyBorder="1" applyAlignment="1" applyProtection="1">
      <alignment horizontal="left" vertical="center"/>
      <protection locked="0"/>
    </xf>
    <xf numFmtId="0" fontId="1" fillId="0" borderId="0" xfId="0" applyFont="1" applyAlignment="1">
      <alignment horizontal="left" vertical="center" wrapText="1"/>
    </xf>
    <xf numFmtId="0" fontId="1" fillId="0" borderId="0" xfId="0" applyFont="1" applyAlignment="1">
      <alignment horizontal="left" vertical="center"/>
    </xf>
    <xf numFmtId="0" fontId="6" fillId="0" borderId="0" xfId="0" applyFont="1" applyBorder="1" applyAlignment="1">
      <alignment horizontal="left" vertical="center"/>
    </xf>
    <xf numFmtId="0" fontId="1" fillId="7" borderId="4" xfId="0" applyFont="1" applyFill="1" applyBorder="1" applyAlignment="1" applyProtection="1">
      <alignment horizontal="left" vertical="center"/>
      <protection locked="0"/>
    </xf>
    <xf numFmtId="1" fontId="1" fillId="5" borderId="4" xfId="0" applyNumberFormat="1" applyFont="1" applyFill="1" applyBorder="1" applyAlignment="1" applyProtection="1">
      <alignment horizontal="left" vertical="center"/>
      <protection locked="0"/>
    </xf>
    <xf numFmtId="0" fontId="8" fillId="0" borderId="0" xfId="0" applyFont="1" applyAlignment="1">
      <alignment horizontal="left" vertical="center"/>
    </xf>
    <xf numFmtId="0" fontId="3" fillId="4" borderId="9" xfId="0" applyFont="1" applyFill="1" applyBorder="1" applyAlignment="1">
      <alignment horizontal="left" wrapText="1" readingOrder="1"/>
    </xf>
    <xf numFmtId="0" fontId="3" fillId="3" borderId="9" xfId="0" applyFont="1" applyFill="1" applyBorder="1" applyAlignment="1">
      <alignment horizontal="left" wrapText="1" readingOrder="1"/>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quotePrefix="1" applyFont="1" applyAlignment="1">
      <alignment horizontal="left" vertical="center"/>
    </xf>
    <xf numFmtId="0" fontId="10"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Alignment="1">
      <alignment horizontal="left" vertical="center" wrapText="1"/>
    </xf>
    <xf numFmtId="0" fontId="12" fillId="0" borderId="0" xfId="0" applyFont="1" applyAlignment="1">
      <alignment horizontal="left" vertical="center" readingOrder="1"/>
    </xf>
    <xf numFmtId="0" fontId="2"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readingOrder="1"/>
    </xf>
    <xf numFmtId="0" fontId="12" fillId="0" borderId="0" xfId="0" applyFont="1" applyAlignment="1">
      <alignment horizontal="justify" vertical="center" wrapText="1" readingOrder="1"/>
    </xf>
    <xf numFmtId="0" fontId="13" fillId="0" borderId="0" xfId="0" applyFont="1"/>
    <xf numFmtId="0" fontId="3" fillId="0" borderId="11" xfId="0" applyFont="1" applyFill="1" applyBorder="1" applyAlignment="1">
      <alignment horizontal="center" vertical="center" wrapText="1" readingOrder="1"/>
    </xf>
    <xf numFmtId="0" fontId="3" fillId="0" borderId="11" xfId="0" applyFont="1" applyFill="1" applyBorder="1" applyAlignment="1">
      <alignment horizontal="left" vertical="center" wrapText="1" readingOrder="1"/>
    </xf>
    <xf numFmtId="0" fontId="1" fillId="0" borderId="4" xfId="0" applyFont="1" applyFill="1" applyBorder="1" applyAlignment="1" applyProtection="1">
      <alignment horizontal="left" vertical="center"/>
    </xf>
    <xf numFmtId="0" fontId="1" fillId="0" borderId="0" xfId="0" applyFont="1" applyAlignment="1">
      <alignment vertical="top" wrapText="1" readingOrder="1"/>
    </xf>
    <xf numFmtId="0" fontId="1" fillId="5" borderId="4" xfId="0" applyFont="1" applyFill="1" applyBorder="1" applyAlignment="1" applyProtection="1">
      <alignment vertical="center"/>
      <protection locked="0"/>
    </xf>
    <xf numFmtId="0" fontId="1" fillId="0" borderId="0" xfId="0" quotePrefix="1" applyFont="1" applyAlignment="1">
      <alignment horizontal="left" vertical="center"/>
    </xf>
    <xf numFmtId="0" fontId="1" fillId="0" borderId="0" xfId="0" quotePrefix="1" applyFont="1" applyBorder="1" applyAlignment="1">
      <alignment horizontal="left" vertical="center"/>
    </xf>
    <xf numFmtId="0" fontId="3" fillId="4" borderId="7" xfId="0" applyFont="1" applyFill="1" applyBorder="1" applyAlignment="1">
      <alignment horizontal="left" wrapText="1" readingOrder="1"/>
    </xf>
    <xf numFmtId="0" fontId="3" fillId="3" borderId="8" xfId="0" applyFont="1" applyFill="1" applyBorder="1" applyAlignment="1">
      <alignment horizontal="left" wrapText="1" readingOrder="1"/>
    </xf>
    <xf numFmtId="0" fontId="11" fillId="0" borderId="0" xfId="0" applyFont="1" applyAlignment="1">
      <alignment horizontal="left" vertical="top" wrapText="1" readingOrder="1"/>
    </xf>
    <xf numFmtId="0" fontId="3" fillId="2" borderId="5" xfId="0" applyFont="1" applyFill="1" applyBorder="1" applyAlignment="1">
      <alignment horizontal="center" vertical="center" wrapText="1" readingOrder="1"/>
    </xf>
    <xf numFmtId="0" fontId="3" fillId="2" borderId="6" xfId="0" applyFont="1" applyFill="1" applyBorder="1" applyAlignment="1">
      <alignment horizontal="center" vertical="center" wrapText="1" readingOrder="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 fillId="0" borderId="10" xfId="0" applyFont="1" applyBorder="1" applyAlignment="1">
      <alignment horizontal="left" vertical="center"/>
    </xf>
    <xf numFmtId="0" fontId="1" fillId="0" borderId="0" xfId="0" applyFont="1" applyAlignment="1">
      <alignment horizontal="left" vertical="top" wrapText="1" readingOrder="1"/>
    </xf>
    <xf numFmtId="0" fontId="1" fillId="0" borderId="0" xfId="0" applyFont="1" applyAlignment="1">
      <alignment horizontal="left" vertical="center" wrapText="1" readingOrder="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87"/>
  <sheetViews>
    <sheetView tabSelected="1" topLeftCell="B11" zoomScale="192" zoomScaleNormal="192" zoomScalePageLayoutView="192" workbookViewId="0">
      <selection activeCell="E9" sqref="E9"/>
    </sheetView>
  </sheetViews>
  <sheetFormatPr baseColWidth="10" defaultRowHeight="13" x14ac:dyDescent="0.15"/>
  <cols>
    <col min="1" max="1" width="3.19921875" style="18" customWidth="1"/>
    <col min="2" max="2" width="7.796875" style="22" customWidth="1"/>
    <col min="3" max="3" width="31.19921875" style="18" customWidth="1"/>
    <col min="4" max="4" width="47" style="18" customWidth="1"/>
    <col min="5" max="5" width="15.796875" style="18" customWidth="1"/>
    <col min="6" max="6" width="5.796875" style="18" customWidth="1"/>
    <col min="7" max="7" width="3.3984375" style="18" customWidth="1"/>
    <col min="8" max="8" width="11" style="18"/>
    <col min="9" max="9" width="45.796875" style="18" customWidth="1"/>
    <col min="10" max="10" width="55.59765625" style="18" customWidth="1"/>
    <col min="11" max="11" width="4.796875" style="18" customWidth="1"/>
    <col min="12" max="12" width="11" style="18"/>
    <col min="13" max="13" width="54.19921875" style="18" customWidth="1"/>
    <col min="14" max="14" width="55.796875" style="18" customWidth="1"/>
    <col min="15" max="16384" width="11" style="18"/>
  </cols>
  <sheetData>
    <row r="1" spans="1:14" ht="17" thickBot="1" x14ac:dyDescent="0.2">
      <c r="A1" s="14"/>
      <c r="B1" s="15" t="s">
        <v>24</v>
      </c>
      <c r="C1" s="8"/>
      <c r="D1" s="15"/>
      <c r="E1" s="15"/>
      <c r="F1" s="15"/>
      <c r="G1" s="14"/>
      <c r="H1" s="14"/>
      <c r="I1" s="14" t="s">
        <v>19</v>
      </c>
      <c r="J1" s="14"/>
    </row>
    <row r="2" spans="1:14" ht="16" x14ac:dyDescent="0.15">
      <c r="A2" s="14"/>
      <c r="B2" s="15"/>
      <c r="C2" s="15" t="s">
        <v>40</v>
      </c>
      <c r="D2" s="15"/>
      <c r="E2" s="15"/>
      <c r="F2" s="15"/>
      <c r="G2" s="14"/>
      <c r="H2" s="14"/>
      <c r="I2" s="43" t="s">
        <v>43</v>
      </c>
      <c r="J2" s="43" t="s">
        <v>21</v>
      </c>
      <c r="M2" s="43" t="s">
        <v>43</v>
      </c>
    </row>
    <row r="3" spans="1:14" s="21" customFormat="1" ht="17" thickBot="1" x14ac:dyDescent="0.2">
      <c r="A3" s="14"/>
      <c r="B3" s="2"/>
      <c r="C3" s="14"/>
      <c r="D3" s="14"/>
      <c r="E3" s="14"/>
      <c r="F3" s="14"/>
      <c r="G3" s="14"/>
      <c r="H3" s="8"/>
      <c r="I3" s="44"/>
      <c r="J3" s="44"/>
      <c r="M3" s="44"/>
      <c r="N3" s="18"/>
    </row>
    <row r="4" spans="1:14" s="22" customFormat="1" ht="16" thickTop="1" thickBot="1" x14ac:dyDescent="0.25">
      <c r="A4" s="14"/>
      <c r="B4" s="2"/>
      <c r="C4" s="14"/>
      <c r="D4" s="14"/>
      <c r="E4" s="14"/>
      <c r="F4" s="14"/>
      <c r="G4" s="14"/>
      <c r="H4" s="2"/>
      <c r="I4" s="33" t="s">
        <v>100</v>
      </c>
      <c r="M4" s="5" t="s">
        <v>45</v>
      </c>
      <c r="N4" s="18"/>
    </row>
    <row r="5" spans="1:14" s="22" customFormat="1" ht="18" thickTop="1" thickBot="1" x14ac:dyDescent="0.25">
      <c r="A5" s="8"/>
      <c r="B5" s="45" t="s">
        <v>44</v>
      </c>
      <c r="C5" s="46"/>
      <c r="D5" s="46"/>
      <c r="E5" s="46"/>
      <c r="F5" s="47"/>
      <c r="G5" s="8"/>
      <c r="H5" s="2"/>
      <c r="I5" s="5" t="s">
        <v>113</v>
      </c>
      <c r="J5" s="5" t="s">
        <v>144</v>
      </c>
      <c r="K5" s="23"/>
      <c r="M5" s="6" t="s">
        <v>46</v>
      </c>
      <c r="N5" s="18"/>
    </row>
    <row r="6" spans="1:14" s="14" customFormat="1" ht="16" thickTop="1" thickBot="1" x14ac:dyDescent="0.25">
      <c r="A6" s="2"/>
      <c r="B6" s="4"/>
      <c r="C6" s="4"/>
      <c r="D6" s="4"/>
      <c r="E6" s="4"/>
      <c r="F6" s="4"/>
      <c r="G6" s="2"/>
      <c r="I6" s="6" t="s">
        <v>114</v>
      </c>
      <c r="J6" s="6" t="s">
        <v>129</v>
      </c>
      <c r="M6" s="5" t="s">
        <v>54</v>
      </c>
      <c r="N6" s="18"/>
    </row>
    <row r="7" spans="1:14" s="14" customFormat="1" ht="17" thickBot="1" x14ac:dyDescent="0.25">
      <c r="A7" s="2"/>
      <c r="B7" s="7" t="s">
        <v>75</v>
      </c>
      <c r="C7" s="4"/>
      <c r="D7" s="4"/>
      <c r="E7" s="4"/>
      <c r="F7" s="4"/>
      <c r="G7" s="2"/>
      <c r="I7" s="6" t="s">
        <v>114</v>
      </c>
      <c r="J7" s="6" t="s">
        <v>130</v>
      </c>
      <c r="M7" s="6" t="s">
        <v>58</v>
      </c>
      <c r="N7" s="18"/>
    </row>
    <row r="8" spans="1:14" s="14" customFormat="1" ht="16" thickTop="1" thickBot="1" x14ac:dyDescent="0.25">
      <c r="A8" s="2"/>
      <c r="B8" s="4"/>
      <c r="C8" s="4"/>
      <c r="D8" s="4"/>
      <c r="E8" s="4"/>
      <c r="F8" s="4"/>
      <c r="G8" s="2"/>
      <c r="I8" s="6" t="s">
        <v>114</v>
      </c>
      <c r="J8" s="19" t="s">
        <v>131</v>
      </c>
      <c r="M8" s="5" t="s">
        <v>59</v>
      </c>
      <c r="N8" s="18"/>
    </row>
    <row r="9" spans="1:14" ht="15" thickBot="1" x14ac:dyDescent="0.25">
      <c r="A9" s="14"/>
      <c r="B9" s="1" t="s">
        <v>0</v>
      </c>
      <c r="C9" s="3"/>
      <c r="D9" s="3"/>
      <c r="E9" s="3"/>
      <c r="F9" s="3"/>
      <c r="G9" s="2"/>
      <c r="H9" s="14"/>
      <c r="I9" s="6" t="s">
        <v>114</v>
      </c>
      <c r="J9" s="19" t="s">
        <v>132</v>
      </c>
      <c r="K9" s="14"/>
      <c r="L9" s="14"/>
      <c r="M9" s="6" t="s">
        <v>60</v>
      </c>
    </row>
    <row r="10" spans="1:14" ht="16" thickTop="1" thickBot="1" x14ac:dyDescent="0.25">
      <c r="A10" s="14"/>
      <c r="B10" s="1"/>
      <c r="C10" s="3" t="s">
        <v>1</v>
      </c>
      <c r="D10" s="16"/>
      <c r="E10" s="3"/>
      <c r="F10" s="3"/>
      <c r="G10" s="2"/>
      <c r="H10" s="14"/>
      <c r="I10" s="6" t="s">
        <v>114</v>
      </c>
      <c r="J10" s="19" t="s">
        <v>133</v>
      </c>
      <c r="K10" s="14"/>
      <c r="L10" s="14"/>
      <c r="M10" s="5" t="s">
        <v>61</v>
      </c>
    </row>
    <row r="11" spans="1:14" ht="15" thickBot="1" x14ac:dyDescent="0.25">
      <c r="A11" s="14"/>
      <c r="B11" s="1"/>
      <c r="C11" s="3" t="s">
        <v>2</v>
      </c>
      <c r="D11" s="16"/>
      <c r="E11" s="3"/>
      <c r="F11" s="3"/>
      <c r="G11" s="2"/>
      <c r="H11" s="14"/>
      <c r="I11" s="6" t="s">
        <v>114</v>
      </c>
      <c r="J11" s="19" t="s">
        <v>146</v>
      </c>
      <c r="K11" s="14"/>
      <c r="L11" s="14"/>
      <c r="M11" s="6" t="s">
        <v>69</v>
      </c>
    </row>
    <row r="12" spans="1:14" ht="16" thickTop="1" thickBot="1" x14ac:dyDescent="0.25">
      <c r="A12" s="14"/>
      <c r="B12" s="2"/>
      <c r="C12" s="3" t="s">
        <v>3</v>
      </c>
      <c r="D12" s="16"/>
      <c r="E12" s="3"/>
      <c r="F12" s="3"/>
      <c r="G12" s="2"/>
      <c r="H12" s="14"/>
      <c r="I12" s="6" t="s">
        <v>114</v>
      </c>
      <c r="J12" s="19" t="s">
        <v>136</v>
      </c>
      <c r="K12" s="14"/>
      <c r="L12" s="14"/>
      <c r="M12" s="5" t="s">
        <v>71</v>
      </c>
    </row>
    <row r="13" spans="1:14" ht="15" thickBot="1" x14ac:dyDescent="0.25">
      <c r="A13" s="14"/>
      <c r="B13" s="1"/>
      <c r="C13" s="3"/>
      <c r="D13" s="3"/>
      <c r="E13" s="3"/>
      <c r="F13" s="3"/>
      <c r="G13" s="2"/>
      <c r="H13" s="14"/>
      <c r="I13" s="6" t="s">
        <v>114</v>
      </c>
      <c r="J13" s="6" t="s">
        <v>138</v>
      </c>
      <c r="K13" s="14"/>
      <c r="L13" s="14"/>
      <c r="M13" s="14"/>
    </row>
    <row r="14" spans="1:14" ht="16" thickTop="1" thickBot="1" x14ac:dyDescent="0.25">
      <c r="A14" s="14"/>
      <c r="B14" s="1"/>
      <c r="C14" s="3" t="s">
        <v>36</v>
      </c>
      <c r="D14" s="3" t="s">
        <v>38</v>
      </c>
      <c r="E14" s="11" t="s">
        <v>156</v>
      </c>
      <c r="F14" s="3"/>
      <c r="G14" s="2"/>
      <c r="H14" s="14"/>
      <c r="I14" s="5" t="s">
        <v>115</v>
      </c>
      <c r="J14" s="5" t="s">
        <v>134</v>
      </c>
      <c r="K14" s="14"/>
      <c r="L14" s="14"/>
    </row>
    <row r="15" spans="1:14" ht="16" thickTop="1" thickBot="1" x14ac:dyDescent="0.25">
      <c r="A15" s="14"/>
      <c r="B15" s="1"/>
      <c r="C15" s="3"/>
      <c r="D15" s="3" t="s">
        <v>39</v>
      </c>
      <c r="E15" s="11" t="s">
        <v>157</v>
      </c>
      <c r="F15" s="3"/>
      <c r="G15" s="2"/>
      <c r="H15" s="14"/>
      <c r="I15" s="5" t="s">
        <v>115</v>
      </c>
      <c r="J15" s="20" t="s">
        <v>135</v>
      </c>
      <c r="K15" s="14"/>
      <c r="L15" s="14"/>
      <c r="M15" s="43" t="s">
        <v>21</v>
      </c>
      <c r="N15" s="43" t="s">
        <v>43</v>
      </c>
    </row>
    <row r="16" spans="1:14" ht="16" thickTop="1" thickBot="1" x14ac:dyDescent="0.25">
      <c r="A16" s="14"/>
      <c r="B16" s="2"/>
      <c r="C16" s="14" t="s">
        <v>41</v>
      </c>
      <c r="D16" s="14"/>
      <c r="E16" s="11"/>
      <c r="F16" s="14"/>
      <c r="G16" s="2"/>
      <c r="H16" s="14"/>
      <c r="I16" s="5" t="s">
        <v>115</v>
      </c>
      <c r="J16" s="20" t="s">
        <v>147</v>
      </c>
      <c r="K16" s="14"/>
      <c r="L16" s="14"/>
      <c r="M16" s="44"/>
      <c r="N16" s="44"/>
    </row>
    <row r="17" spans="1:14" ht="16" thickTop="1" thickBot="1" x14ac:dyDescent="0.25">
      <c r="A17" s="14"/>
      <c r="B17" s="2"/>
      <c r="C17" s="14"/>
      <c r="D17" s="14"/>
      <c r="E17" s="14"/>
      <c r="F17" s="14"/>
      <c r="G17" s="2"/>
      <c r="H17" s="14"/>
      <c r="I17" s="5" t="s">
        <v>115</v>
      </c>
      <c r="J17" s="20" t="s">
        <v>137</v>
      </c>
      <c r="K17" s="14"/>
      <c r="L17" s="14"/>
      <c r="N17" s="34" t="s">
        <v>100</v>
      </c>
    </row>
    <row r="18" spans="1:14" ht="16" thickTop="1" thickBot="1" x14ac:dyDescent="0.25">
      <c r="A18" s="14"/>
      <c r="B18" s="1" t="s">
        <v>20</v>
      </c>
      <c r="C18" s="3"/>
      <c r="D18" s="35" t="str">
        <f>IF(D19="","Renseigner la catégorie, la nature sera rapatriée",VLOOKUP(D19,$M$16:$N$43,2,FALSE))</f>
        <v>Renseigner la catégorie, la nature sera rapatriée</v>
      </c>
      <c r="E18" s="48" t="s">
        <v>5</v>
      </c>
      <c r="F18" s="25"/>
      <c r="G18" s="2"/>
      <c r="H18" s="14"/>
      <c r="I18" s="6" t="s">
        <v>116</v>
      </c>
      <c r="J18" s="6" t="s">
        <v>145</v>
      </c>
      <c r="K18" s="14"/>
      <c r="L18" s="14"/>
      <c r="M18" s="40" t="s">
        <v>52</v>
      </c>
      <c r="N18" s="40" t="s">
        <v>46</v>
      </c>
    </row>
    <row r="19" spans="1:14" ht="16" thickTop="1" thickBot="1" x14ac:dyDescent="0.25">
      <c r="A19" s="14"/>
      <c r="B19" s="1" t="s">
        <v>64</v>
      </c>
      <c r="C19" s="3"/>
      <c r="D19" s="11"/>
      <c r="E19" s="48"/>
      <c r="F19" s="25"/>
      <c r="G19" s="2"/>
      <c r="H19" s="14"/>
      <c r="I19" s="5" t="s">
        <v>117</v>
      </c>
      <c r="J19" s="5" t="s">
        <v>142</v>
      </c>
      <c r="K19" s="14"/>
      <c r="L19" s="14"/>
      <c r="M19" s="6" t="s">
        <v>70</v>
      </c>
      <c r="N19" s="6" t="s">
        <v>69</v>
      </c>
    </row>
    <row r="20" spans="1:14" ht="15" thickBot="1" x14ac:dyDescent="0.25">
      <c r="B20" s="24"/>
      <c r="C20" s="25"/>
      <c r="D20" s="25"/>
      <c r="E20" s="25"/>
      <c r="F20" s="25"/>
      <c r="G20" s="14"/>
      <c r="H20" s="14"/>
      <c r="I20" s="6" t="s">
        <v>118</v>
      </c>
      <c r="J20" s="6" t="s">
        <v>143</v>
      </c>
      <c r="K20" s="14"/>
      <c r="L20" s="14"/>
      <c r="M20" s="6" t="s">
        <v>53</v>
      </c>
      <c r="N20" s="6" t="s">
        <v>46</v>
      </c>
    </row>
    <row r="21" spans="1:14" ht="15" thickBot="1" x14ac:dyDescent="0.25">
      <c r="A21" s="14"/>
      <c r="B21" s="1" t="s">
        <v>4</v>
      </c>
      <c r="C21" s="14"/>
      <c r="D21" s="14"/>
      <c r="E21" s="14"/>
      <c r="F21" s="25"/>
      <c r="H21" s="14"/>
      <c r="I21" s="6" t="s">
        <v>118</v>
      </c>
      <c r="J21" s="19" t="s">
        <v>140</v>
      </c>
      <c r="K21" s="14"/>
      <c r="L21" s="14"/>
      <c r="M21" s="20" t="s">
        <v>72</v>
      </c>
      <c r="N21" s="41" t="s">
        <v>71</v>
      </c>
    </row>
    <row r="22" spans="1:14" ht="16" thickTop="1" thickBot="1" x14ac:dyDescent="0.25">
      <c r="A22" s="14"/>
      <c r="B22" s="1"/>
      <c r="C22" s="3" t="s">
        <v>110</v>
      </c>
      <c r="D22" s="11" t="s">
        <v>158</v>
      </c>
      <c r="E22" s="3" t="s">
        <v>7</v>
      </c>
      <c r="F22" s="39" t="s">
        <v>105</v>
      </c>
      <c r="H22" s="14"/>
      <c r="I22" s="5" t="s">
        <v>119</v>
      </c>
      <c r="J22" s="5" t="s">
        <v>122</v>
      </c>
      <c r="K22" s="14"/>
      <c r="L22" s="14"/>
      <c r="M22" s="19" t="s">
        <v>50</v>
      </c>
      <c r="N22" s="6" t="s">
        <v>46</v>
      </c>
    </row>
    <row r="23" spans="1:14" ht="16" thickTop="1" thickBot="1" x14ac:dyDescent="0.25">
      <c r="A23" s="14"/>
      <c r="B23" s="2"/>
      <c r="C23" s="14" t="s">
        <v>74</v>
      </c>
      <c r="D23" s="11"/>
      <c r="E23" s="14"/>
      <c r="F23" s="14"/>
      <c r="H23" s="14"/>
      <c r="I23" s="5" t="s">
        <v>119</v>
      </c>
      <c r="J23" s="20" t="s">
        <v>123</v>
      </c>
      <c r="K23" s="14"/>
      <c r="L23" s="14"/>
      <c r="M23" s="19" t="s">
        <v>48</v>
      </c>
      <c r="N23" s="6" t="s">
        <v>46</v>
      </c>
    </row>
    <row r="24" spans="1:14" ht="16" thickTop="1" thickBot="1" x14ac:dyDescent="0.25">
      <c r="A24" s="14"/>
      <c r="B24" s="2"/>
      <c r="C24" s="14" t="s">
        <v>111</v>
      </c>
      <c r="D24" s="14"/>
      <c r="E24" s="14"/>
      <c r="F24" s="14"/>
      <c r="H24" s="14"/>
      <c r="I24" s="5" t="s">
        <v>119</v>
      </c>
      <c r="J24" s="20" t="s">
        <v>124</v>
      </c>
      <c r="K24" s="14"/>
      <c r="L24" s="14"/>
      <c r="M24" s="19" t="s">
        <v>47</v>
      </c>
      <c r="N24" s="6" t="s">
        <v>46</v>
      </c>
    </row>
    <row r="25" spans="1:14" ht="16" thickTop="1" thickBot="1" x14ac:dyDescent="0.25">
      <c r="A25" s="14"/>
      <c r="B25" s="2"/>
      <c r="C25" s="14"/>
      <c r="D25" s="14"/>
      <c r="E25" s="14"/>
      <c r="F25" s="14"/>
      <c r="H25" s="14"/>
      <c r="I25" s="5" t="s">
        <v>119</v>
      </c>
      <c r="J25" s="20" t="s">
        <v>139</v>
      </c>
      <c r="K25" s="14"/>
      <c r="L25" s="14"/>
      <c r="M25" s="20" t="s">
        <v>66</v>
      </c>
      <c r="N25" s="41" t="s">
        <v>61</v>
      </c>
    </row>
    <row r="26" spans="1:14" ht="16" thickTop="1" thickBot="1" x14ac:dyDescent="0.25">
      <c r="A26" s="14"/>
      <c r="B26" s="2" t="s">
        <v>34</v>
      </c>
      <c r="C26" s="14"/>
      <c r="D26" s="14"/>
      <c r="E26" s="14"/>
      <c r="F26" s="14"/>
      <c r="H26" s="14"/>
      <c r="I26" s="5" t="s">
        <v>119</v>
      </c>
      <c r="J26" s="20" t="s">
        <v>125</v>
      </c>
      <c r="K26" s="14"/>
      <c r="L26" s="14"/>
      <c r="M26" s="41" t="s">
        <v>57</v>
      </c>
      <c r="N26" s="41" t="s">
        <v>54</v>
      </c>
    </row>
    <row r="27" spans="1:14" ht="16" thickTop="1" thickBot="1" x14ac:dyDescent="0.25">
      <c r="A27" s="14"/>
      <c r="B27" s="2"/>
      <c r="C27" s="14" t="s">
        <v>25</v>
      </c>
      <c r="D27" s="11" t="s">
        <v>159</v>
      </c>
      <c r="E27" s="3" t="s">
        <v>8</v>
      </c>
      <c r="F27" s="14"/>
      <c r="H27" s="14"/>
      <c r="I27" s="5" t="s">
        <v>119</v>
      </c>
      <c r="J27" s="20" t="s">
        <v>126</v>
      </c>
      <c r="K27" s="14"/>
      <c r="L27" s="14"/>
      <c r="M27" s="5" t="s">
        <v>67</v>
      </c>
      <c r="N27" s="5" t="s">
        <v>61</v>
      </c>
    </row>
    <row r="28" spans="1:14" ht="16" thickTop="1" thickBot="1" x14ac:dyDescent="0.25">
      <c r="A28" s="14"/>
      <c r="B28" s="2"/>
      <c r="C28" s="14" t="s">
        <v>31</v>
      </c>
      <c r="D28" s="11" t="s">
        <v>160</v>
      </c>
      <c r="E28" s="14"/>
      <c r="F28" s="14"/>
      <c r="H28" s="14"/>
      <c r="I28" s="5" t="s">
        <v>119</v>
      </c>
      <c r="J28" s="20" t="s">
        <v>127</v>
      </c>
      <c r="K28" s="14"/>
      <c r="L28" s="14"/>
      <c r="M28" s="20" t="s">
        <v>55</v>
      </c>
      <c r="N28" s="5" t="s">
        <v>54</v>
      </c>
    </row>
    <row r="29" spans="1:14" ht="16" thickTop="1" thickBot="1" x14ac:dyDescent="0.25">
      <c r="A29" s="14"/>
      <c r="B29" s="2"/>
      <c r="C29" s="14" t="s">
        <v>32</v>
      </c>
      <c r="D29" s="11"/>
      <c r="E29" s="14"/>
      <c r="F29" s="14"/>
      <c r="H29" s="14"/>
      <c r="I29" s="6" t="s">
        <v>120</v>
      </c>
      <c r="J29" s="6" t="s">
        <v>128</v>
      </c>
      <c r="K29" s="14"/>
      <c r="L29" s="14"/>
      <c r="M29" s="20" t="s">
        <v>65</v>
      </c>
      <c r="N29" s="5" t="s">
        <v>61</v>
      </c>
    </row>
    <row r="30" spans="1:14" ht="16" thickTop="1" thickBot="1" x14ac:dyDescent="0.25">
      <c r="A30" s="14"/>
      <c r="B30" s="2"/>
      <c r="C30" s="14" t="s">
        <v>10</v>
      </c>
      <c r="D30" s="11">
        <v>77400</v>
      </c>
      <c r="E30" s="14" t="s">
        <v>28</v>
      </c>
      <c r="F30" s="14"/>
      <c r="H30" s="14"/>
      <c r="I30" s="5" t="s">
        <v>121</v>
      </c>
      <c r="J30" s="5" t="s">
        <v>141</v>
      </c>
      <c r="K30" s="14"/>
      <c r="L30" s="14"/>
      <c r="M30" s="20" t="s">
        <v>63</v>
      </c>
      <c r="N30" s="5" t="s">
        <v>61</v>
      </c>
    </row>
    <row r="31" spans="1:14" ht="15" thickBot="1" x14ac:dyDescent="0.25">
      <c r="A31" s="14"/>
      <c r="B31" s="2"/>
      <c r="C31" s="14" t="s">
        <v>11</v>
      </c>
      <c r="D31" s="11" t="s">
        <v>161</v>
      </c>
      <c r="E31" s="14"/>
      <c r="F31" s="14"/>
      <c r="H31" s="14"/>
      <c r="I31" s="14"/>
      <c r="J31" s="14"/>
      <c r="M31" s="41" t="s">
        <v>154</v>
      </c>
      <c r="N31" s="41" t="s">
        <v>54</v>
      </c>
    </row>
    <row r="32" spans="1:14" ht="16" thickTop="1" thickBot="1" x14ac:dyDescent="0.25">
      <c r="A32" s="14"/>
      <c r="B32" s="2"/>
      <c r="C32" s="14" t="s">
        <v>12</v>
      </c>
      <c r="D32" s="11" t="s">
        <v>13</v>
      </c>
      <c r="E32" s="14"/>
      <c r="F32" s="14"/>
      <c r="H32" s="14"/>
      <c r="I32" s="14"/>
      <c r="J32" s="14"/>
      <c r="M32" s="40" t="s">
        <v>155</v>
      </c>
      <c r="N32" s="40" t="s">
        <v>46</v>
      </c>
    </row>
    <row r="33" spans="1:14" ht="15" thickBot="1" x14ac:dyDescent="0.25">
      <c r="H33" s="14"/>
      <c r="I33" s="14" t="s">
        <v>6</v>
      </c>
      <c r="J33" s="14"/>
      <c r="M33" s="6" t="s">
        <v>151</v>
      </c>
      <c r="N33" s="6" t="s">
        <v>60</v>
      </c>
    </row>
    <row r="34" spans="1:14" ht="15" thickBot="1" x14ac:dyDescent="0.25">
      <c r="B34" s="2" t="s">
        <v>42</v>
      </c>
      <c r="C34" s="14"/>
      <c r="D34" s="14"/>
      <c r="H34" s="14"/>
      <c r="I34" s="3" t="s">
        <v>73</v>
      </c>
      <c r="J34" s="10" t="s">
        <v>89</v>
      </c>
      <c r="L34" s="18">
        <f>LEN(D35)</f>
        <v>15</v>
      </c>
      <c r="M34" s="20" t="s">
        <v>68</v>
      </c>
      <c r="N34" s="41" t="s">
        <v>61</v>
      </c>
    </row>
    <row r="35" spans="1:14" ht="16" thickTop="1" thickBot="1" x14ac:dyDescent="0.25">
      <c r="C35" s="14" t="s">
        <v>29</v>
      </c>
      <c r="D35" s="17" t="s">
        <v>163</v>
      </c>
      <c r="E35" s="18" t="str">
        <f>IF(D35="","",IF(L34=14,"","nb caracteres SIRET incorrect"))</f>
        <v>nb caracteres SIRET incorrect</v>
      </c>
      <c r="F35" s="38" t="s">
        <v>107</v>
      </c>
      <c r="H35" s="14"/>
      <c r="I35" s="14" t="s">
        <v>74</v>
      </c>
      <c r="J35" s="10"/>
      <c r="L35" s="18">
        <f t="shared" ref="L35:L37" si="0">LEN(D36)</f>
        <v>5</v>
      </c>
      <c r="M35" s="40" t="s">
        <v>148</v>
      </c>
      <c r="N35" s="40" t="s">
        <v>60</v>
      </c>
    </row>
    <row r="36" spans="1:14" ht="16" thickTop="1" thickBot="1" x14ac:dyDescent="0.25">
      <c r="C36" s="14" t="s">
        <v>30</v>
      </c>
      <c r="D36" s="11" t="s">
        <v>162</v>
      </c>
      <c r="E36" s="18" t="str">
        <f>IF(D36="","",IF(L35=5,"","nb caracteres APE incorrect"))</f>
        <v/>
      </c>
      <c r="H36" s="14"/>
      <c r="I36" s="14" t="s">
        <v>109</v>
      </c>
      <c r="J36" s="14"/>
      <c r="L36" s="18">
        <f t="shared" si="0"/>
        <v>0</v>
      </c>
      <c r="M36" s="20" t="s">
        <v>149</v>
      </c>
      <c r="N36" s="5" t="s">
        <v>59</v>
      </c>
    </row>
    <row r="37" spans="1:14" ht="16" thickTop="1" thickBot="1" x14ac:dyDescent="0.25">
      <c r="C37" s="14" t="s">
        <v>95</v>
      </c>
      <c r="D37" s="11"/>
      <c r="H37" s="14"/>
      <c r="I37" s="14" t="s">
        <v>112</v>
      </c>
      <c r="J37" s="14"/>
      <c r="L37" s="18">
        <f t="shared" si="0"/>
        <v>0</v>
      </c>
      <c r="M37" s="20" t="s">
        <v>150</v>
      </c>
      <c r="N37" s="5" t="s">
        <v>61</v>
      </c>
    </row>
    <row r="38" spans="1:14" ht="16" thickTop="1" thickBot="1" x14ac:dyDescent="0.25">
      <c r="A38" s="14"/>
      <c r="B38" s="2"/>
      <c r="C38" s="14" t="s">
        <v>93</v>
      </c>
      <c r="D38" s="11"/>
      <c r="E38" s="18" t="str">
        <f>IF(D38="","",IF(L37=10,"","nb caracteres WALDEC incorrect"))</f>
        <v/>
      </c>
      <c r="F38" s="14"/>
      <c r="H38" s="14"/>
      <c r="I38" s="14"/>
      <c r="J38" s="14"/>
      <c r="M38" s="20" t="s">
        <v>56</v>
      </c>
      <c r="N38" s="5" t="s">
        <v>54</v>
      </c>
    </row>
    <row r="39" spans="1:14" ht="16" thickTop="1" thickBot="1" x14ac:dyDescent="0.25">
      <c r="B39" s="9" t="s">
        <v>96</v>
      </c>
      <c r="H39" s="14"/>
      <c r="I39" s="14" t="s">
        <v>9</v>
      </c>
      <c r="J39" s="14"/>
      <c r="M39" s="19" t="s">
        <v>51</v>
      </c>
      <c r="N39" s="40" t="s">
        <v>46</v>
      </c>
    </row>
    <row r="40" spans="1:14" ht="16" thickTop="1" thickBot="1" x14ac:dyDescent="0.25">
      <c r="B40" s="9" t="s">
        <v>94</v>
      </c>
      <c r="H40" s="14"/>
      <c r="I40" s="14" t="s">
        <v>33</v>
      </c>
      <c r="J40" s="10" t="s">
        <v>90</v>
      </c>
      <c r="M40" s="19" t="s">
        <v>152</v>
      </c>
      <c r="N40" s="40" t="s">
        <v>58</v>
      </c>
    </row>
    <row r="41" spans="1:14" ht="18" thickTop="1" thickBot="1" x14ac:dyDescent="0.25">
      <c r="D41" s="32"/>
      <c r="H41" s="14"/>
      <c r="I41" s="14" t="s">
        <v>26</v>
      </c>
      <c r="J41" s="10"/>
      <c r="M41" s="20" t="s">
        <v>153</v>
      </c>
      <c r="N41" s="5" t="s">
        <v>45</v>
      </c>
    </row>
    <row r="42" spans="1:14" ht="15" thickBot="1" x14ac:dyDescent="0.25">
      <c r="H42" s="14"/>
      <c r="I42" s="14" t="s">
        <v>27</v>
      </c>
      <c r="J42" s="10"/>
      <c r="M42" s="41" t="s">
        <v>62</v>
      </c>
      <c r="N42" s="41" t="s">
        <v>61</v>
      </c>
    </row>
    <row r="43" spans="1:14" ht="16" thickTop="1" thickBot="1" x14ac:dyDescent="0.25">
      <c r="B43" s="2" t="s">
        <v>14</v>
      </c>
      <c r="C43" s="14"/>
      <c r="D43" s="14"/>
      <c r="E43" s="14"/>
      <c r="F43" s="14"/>
      <c r="H43" s="14"/>
      <c r="I43" s="14" t="s">
        <v>10</v>
      </c>
      <c r="J43" s="10" t="s">
        <v>91</v>
      </c>
      <c r="M43" s="40" t="s">
        <v>49</v>
      </c>
      <c r="N43" s="40" t="s">
        <v>46</v>
      </c>
    </row>
    <row r="44" spans="1:14" x14ac:dyDescent="0.15">
      <c r="B44" s="2"/>
      <c r="C44" s="14" t="s">
        <v>15</v>
      </c>
      <c r="D44" s="14"/>
      <c r="E44" s="14"/>
      <c r="F44" s="14"/>
      <c r="H44" s="14"/>
      <c r="I44" s="14" t="s">
        <v>11</v>
      </c>
      <c r="J44" s="10" t="s">
        <v>92</v>
      </c>
    </row>
    <row r="45" spans="1:14" x14ac:dyDescent="0.15">
      <c r="B45" s="2"/>
      <c r="C45" s="14" t="s">
        <v>37</v>
      </c>
      <c r="D45" s="14"/>
      <c r="E45" s="14"/>
      <c r="F45" s="14"/>
      <c r="H45" s="14"/>
      <c r="I45" s="14" t="s">
        <v>12</v>
      </c>
      <c r="J45" s="10" t="s">
        <v>13</v>
      </c>
      <c r="M45" s="18" t="s">
        <v>99</v>
      </c>
    </row>
    <row r="46" spans="1:14" x14ac:dyDescent="0.15">
      <c r="A46" s="14"/>
      <c r="B46" s="2"/>
      <c r="C46" s="14"/>
      <c r="D46" s="14"/>
      <c r="E46" s="14"/>
      <c r="F46" s="14"/>
      <c r="I46" s="14"/>
      <c r="J46" s="14"/>
      <c r="M46" s="14" t="s">
        <v>97</v>
      </c>
      <c r="N46" s="14"/>
    </row>
    <row r="47" spans="1:14" ht="12.75" customHeight="1" x14ac:dyDescent="0.15">
      <c r="A47" s="14"/>
      <c r="B47" s="2"/>
      <c r="C47" s="14"/>
      <c r="D47" s="14"/>
      <c r="E47" s="14"/>
      <c r="F47" s="14"/>
      <c r="I47" s="14"/>
      <c r="J47" s="14"/>
      <c r="M47" s="14" t="s">
        <v>98</v>
      </c>
      <c r="N47" s="14"/>
    </row>
    <row r="48" spans="1:14" x14ac:dyDescent="0.15">
      <c r="A48" s="14"/>
      <c r="B48" s="2"/>
      <c r="C48" s="14"/>
      <c r="D48" s="14"/>
      <c r="E48" s="14"/>
      <c r="F48" s="14"/>
      <c r="M48" s="14"/>
      <c r="N48" s="14"/>
    </row>
    <row r="49" spans="1:14" x14ac:dyDescent="0.15">
      <c r="A49" s="14"/>
      <c r="B49" s="2" t="s">
        <v>16</v>
      </c>
      <c r="C49" s="14"/>
      <c r="D49" s="14"/>
      <c r="E49" s="14"/>
      <c r="F49" s="14"/>
      <c r="I49" s="49" t="s">
        <v>76</v>
      </c>
      <c r="J49" s="49"/>
      <c r="M49" s="14"/>
      <c r="N49" s="14"/>
    </row>
    <row r="50" spans="1:14" x14ac:dyDescent="0.15">
      <c r="A50" s="14"/>
      <c r="B50" s="2"/>
      <c r="C50" s="14" t="s">
        <v>18</v>
      </c>
      <c r="D50" s="11"/>
      <c r="E50" s="14"/>
      <c r="F50" s="14"/>
      <c r="I50" s="49"/>
      <c r="J50" s="49"/>
      <c r="M50" s="14"/>
      <c r="N50" s="14"/>
    </row>
    <row r="51" spans="1:14" x14ac:dyDescent="0.15">
      <c r="A51" s="14"/>
      <c r="B51" s="2"/>
      <c r="C51" s="14" t="s">
        <v>22</v>
      </c>
      <c r="D51" s="14"/>
      <c r="E51" s="14"/>
      <c r="F51" s="14"/>
      <c r="I51" s="49"/>
      <c r="J51" s="49"/>
      <c r="M51" s="13"/>
      <c r="N51" s="13"/>
    </row>
    <row r="52" spans="1:14" x14ac:dyDescent="0.15">
      <c r="A52" s="14"/>
      <c r="B52" s="2"/>
      <c r="C52" s="14" t="s">
        <v>23</v>
      </c>
      <c r="D52" s="14"/>
      <c r="E52" s="14"/>
      <c r="F52" s="14"/>
      <c r="I52" s="49"/>
      <c r="J52" s="49"/>
      <c r="K52" s="14"/>
      <c r="L52" s="14"/>
      <c r="M52" s="26"/>
      <c r="N52" s="26"/>
    </row>
    <row r="53" spans="1:14" x14ac:dyDescent="0.15">
      <c r="A53" s="14"/>
      <c r="B53" s="2"/>
      <c r="C53" s="2" t="s">
        <v>101</v>
      </c>
      <c r="D53" s="14"/>
      <c r="E53" s="14"/>
      <c r="F53" s="14"/>
      <c r="I53" s="49"/>
      <c r="J53" s="49"/>
      <c r="K53" s="14"/>
      <c r="L53" s="14"/>
      <c r="M53" s="26"/>
      <c r="N53" s="26"/>
    </row>
    <row r="54" spans="1:14" x14ac:dyDescent="0.15">
      <c r="A54" s="14"/>
      <c r="B54" s="2"/>
      <c r="C54" s="14" t="s">
        <v>104</v>
      </c>
      <c r="D54" s="11" t="s">
        <v>164</v>
      </c>
      <c r="E54" s="14"/>
      <c r="F54" s="14"/>
      <c r="I54" s="50" t="s">
        <v>108</v>
      </c>
      <c r="J54" s="50"/>
      <c r="K54" s="14"/>
      <c r="L54" s="14"/>
      <c r="M54" s="26"/>
      <c r="N54" s="26"/>
    </row>
    <row r="55" spans="1:14" x14ac:dyDescent="0.15">
      <c r="A55" s="14"/>
      <c r="B55" s="2"/>
      <c r="C55" s="14" t="s">
        <v>102</v>
      </c>
      <c r="D55" s="11" t="s">
        <v>165</v>
      </c>
      <c r="E55" s="14"/>
      <c r="F55" s="14"/>
      <c r="I55" s="49" t="s">
        <v>106</v>
      </c>
      <c r="J55" s="49"/>
      <c r="K55" s="14"/>
      <c r="L55" s="14"/>
      <c r="M55" s="26"/>
      <c r="N55" s="26"/>
    </row>
    <row r="56" spans="1:14" x14ac:dyDescent="0.15">
      <c r="A56" s="14"/>
      <c r="B56" s="2"/>
      <c r="C56" s="14" t="s">
        <v>103</v>
      </c>
      <c r="D56" s="37" t="s">
        <v>166</v>
      </c>
      <c r="E56" s="14"/>
      <c r="F56" s="14"/>
      <c r="I56" s="36"/>
      <c r="J56" s="36"/>
      <c r="K56" s="14"/>
      <c r="L56" s="14"/>
      <c r="M56" s="26"/>
      <c r="N56" s="26"/>
    </row>
    <row r="57" spans="1:14" x14ac:dyDescent="0.15">
      <c r="A57" s="14"/>
      <c r="B57" s="2"/>
      <c r="C57" s="14"/>
      <c r="D57" s="14"/>
      <c r="E57" s="14"/>
      <c r="F57" s="14"/>
      <c r="I57" s="36"/>
      <c r="J57" s="36"/>
      <c r="K57" s="14"/>
      <c r="L57" s="14"/>
      <c r="M57" s="26"/>
      <c r="N57" s="26"/>
    </row>
    <row r="58" spans="1:14" x14ac:dyDescent="0.15">
      <c r="A58" s="14"/>
      <c r="B58" s="2"/>
      <c r="C58" s="14"/>
      <c r="D58" s="14"/>
      <c r="E58" s="14"/>
      <c r="F58" s="14"/>
      <c r="I58" s="36"/>
      <c r="J58" s="36"/>
      <c r="K58" s="14"/>
      <c r="L58" s="14"/>
      <c r="M58" s="26"/>
      <c r="N58" s="26"/>
    </row>
    <row r="59" spans="1:14" x14ac:dyDescent="0.15">
      <c r="A59" s="14"/>
      <c r="B59" s="2"/>
      <c r="C59" s="14"/>
      <c r="D59" s="14"/>
      <c r="E59" s="14"/>
      <c r="F59" s="14"/>
      <c r="I59" s="36"/>
      <c r="J59" s="36"/>
      <c r="K59" s="14"/>
      <c r="L59" s="14"/>
      <c r="M59" s="26"/>
      <c r="N59" s="26"/>
    </row>
    <row r="60" spans="1:14" x14ac:dyDescent="0.15">
      <c r="A60" s="14"/>
      <c r="B60" s="2" t="s">
        <v>17</v>
      </c>
      <c r="C60" s="14"/>
      <c r="D60" s="12"/>
      <c r="E60" s="14"/>
      <c r="F60" s="14"/>
      <c r="I60" s="36"/>
      <c r="J60" s="36"/>
      <c r="K60" s="14"/>
      <c r="L60" s="14"/>
      <c r="M60" s="26"/>
      <c r="N60" s="26"/>
    </row>
    <row r="61" spans="1:14" x14ac:dyDescent="0.15">
      <c r="A61" s="14"/>
      <c r="B61" s="2"/>
      <c r="C61" s="14"/>
      <c r="D61" s="14"/>
      <c r="E61" s="14"/>
      <c r="F61" s="14"/>
      <c r="I61" s="36"/>
      <c r="J61" s="36"/>
      <c r="K61" s="14"/>
      <c r="L61" s="14"/>
      <c r="M61" s="26"/>
      <c r="N61" s="26"/>
    </row>
    <row r="62" spans="1:14" ht="12.75" customHeight="1" x14ac:dyDescent="0.15">
      <c r="A62" s="14"/>
      <c r="B62" s="2"/>
      <c r="C62" s="14"/>
      <c r="D62" s="14"/>
      <c r="E62" s="14"/>
      <c r="F62" s="14"/>
      <c r="I62" s="36"/>
      <c r="J62" s="36"/>
      <c r="K62" s="14"/>
      <c r="L62" s="14"/>
      <c r="M62" s="26"/>
      <c r="N62" s="26"/>
    </row>
    <row r="63" spans="1:14" x14ac:dyDescent="0.15">
      <c r="A63" s="14"/>
      <c r="B63" s="2" t="s">
        <v>35</v>
      </c>
      <c r="C63" s="14"/>
      <c r="D63" s="14"/>
      <c r="E63" s="14"/>
      <c r="F63" s="14"/>
      <c r="G63" s="14"/>
      <c r="I63" s="14"/>
      <c r="J63" s="14"/>
      <c r="K63" s="13"/>
      <c r="L63" s="13"/>
      <c r="M63" s="26"/>
      <c r="N63" s="26"/>
    </row>
    <row r="64" spans="1:14" x14ac:dyDescent="0.15">
      <c r="A64" s="14"/>
      <c r="B64" s="28"/>
      <c r="C64" s="13"/>
      <c r="D64" s="13"/>
      <c r="E64" s="13"/>
      <c r="F64" s="13"/>
      <c r="G64" s="14"/>
      <c r="I64" s="9" t="s">
        <v>77</v>
      </c>
      <c r="J64" s="14"/>
      <c r="K64" s="26"/>
      <c r="L64" s="26"/>
      <c r="M64" s="26"/>
      <c r="N64" s="26"/>
    </row>
    <row r="65" spans="1:14" x14ac:dyDescent="0.15">
      <c r="A65" s="14"/>
      <c r="B65" s="29"/>
      <c r="C65" s="26"/>
      <c r="D65" s="26"/>
      <c r="E65" s="26"/>
      <c r="F65" s="26"/>
      <c r="G65" s="14"/>
      <c r="I65" s="27" t="s">
        <v>78</v>
      </c>
      <c r="J65" s="14"/>
      <c r="K65" s="26"/>
      <c r="L65" s="26"/>
      <c r="M65" s="26"/>
      <c r="N65" s="26"/>
    </row>
    <row r="66" spans="1:14" x14ac:dyDescent="0.15">
      <c r="A66" s="14"/>
      <c r="B66" s="29"/>
      <c r="C66" s="26"/>
      <c r="D66" s="26"/>
      <c r="E66" s="26"/>
      <c r="F66" s="26"/>
      <c r="G66" s="14"/>
      <c r="I66" s="42" t="s">
        <v>81</v>
      </c>
      <c r="J66" s="42"/>
      <c r="K66" s="26"/>
      <c r="L66" s="26"/>
      <c r="M66" s="26"/>
      <c r="N66" s="26"/>
    </row>
    <row r="67" spans="1:14" x14ac:dyDescent="0.15">
      <c r="A67" s="13"/>
      <c r="B67" s="29"/>
      <c r="C67" s="26"/>
      <c r="D67" s="26"/>
      <c r="E67" s="26"/>
      <c r="F67" s="26"/>
      <c r="G67" s="14"/>
      <c r="I67" s="42" t="s">
        <v>82</v>
      </c>
      <c r="J67" s="42"/>
      <c r="K67" s="26"/>
      <c r="L67" s="26"/>
    </row>
    <row r="68" spans="1:14" s="14" customFormat="1" x14ac:dyDescent="0.15">
      <c r="A68" s="26"/>
      <c r="B68" s="29"/>
      <c r="C68" s="26"/>
      <c r="D68" s="26"/>
      <c r="E68" s="26"/>
      <c r="F68" s="26"/>
      <c r="H68" s="18"/>
      <c r="I68" s="42" t="s">
        <v>83</v>
      </c>
      <c r="J68" s="42"/>
      <c r="K68" s="26"/>
      <c r="L68" s="26"/>
      <c r="M68" s="18"/>
      <c r="N68" s="18"/>
    </row>
    <row r="69" spans="1:14" s="14" customFormat="1" x14ac:dyDescent="0.15">
      <c r="A69" s="26"/>
      <c r="B69" s="29"/>
      <c r="C69" s="26"/>
      <c r="D69" s="26"/>
      <c r="E69" s="26"/>
      <c r="F69" s="26"/>
      <c r="I69" s="30" t="s">
        <v>79</v>
      </c>
      <c r="J69" s="26"/>
      <c r="K69" s="26"/>
      <c r="L69" s="26"/>
      <c r="M69" s="18"/>
      <c r="N69" s="18"/>
    </row>
    <row r="70" spans="1:14" s="14" customFormat="1" x14ac:dyDescent="0.15">
      <c r="A70" s="26"/>
      <c r="B70" s="29"/>
      <c r="C70" s="26"/>
      <c r="D70" s="26"/>
      <c r="E70" s="26"/>
      <c r="F70" s="26"/>
      <c r="I70" s="42" t="s">
        <v>84</v>
      </c>
      <c r="J70" s="42"/>
      <c r="K70" s="26"/>
      <c r="L70" s="26"/>
      <c r="M70" s="18"/>
      <c r="N70" s="18"/>
    </row>
    <row r="71" spans="1:14" s="14" customFormat="1" x14ac:dyDescent="0.15">
      <c r="A71" s="26"/>
      <c r="B71" s="29"/>
      <c r="C71" s="26"/>
      <c r="D71" s="26"/>
      <c r="E71" s="26"/>
      <c r="F71" s="26"/>
      <c r="I71" s="42" t="s">
        <v>85</v>
      </c>
      <c r="J71" s="42"/>
      <c r="K71" s="26"/>
      <c r="L71" s="26"/>
      <c r="M71" s="18"/>
      <c r="N71" s="18"/>
    </row>
    <row r="72" spans="1:14" s="14" customFormat="1" x14ac:dyDescent="0.15">
      <c r="A72" s="26"/>
      <c r="B72" s="29"/>
      <c r="C72" s="26"/>
      <c r="D72" s="26"/>
      <c r="E72" s="26"/>
      <c r="F72" s="26"/>
      <c r="I72" s="31" t="s">
        <v>80</v>
      </c>
      <c r="J72" s="26"/>
      <c r="K72" s="26"/>
      <c r="L72" s="26"/>
      <c r="M72" s="18"/>
      <c r="N72" s="18"/>
    </row>
    <row r="73" spans="1:14" s="13" customFormat="1" ht="47.25" customHeight="1" x14ac:dyDescent="0.15">
      <c r="A73" s="26"/>
      <c r="B73" s="29"/>
      <c r="C73" s="26"/>
      <c r="D73" s="26"/>
      <c r="E73" s="26"/>
      <c r="F73" s="26"/>
      <c r="G73" s="14"/>
      <c r="H73" s="14"/>
      <c r="I73" s="42" t="s">
        <v>86</v>
      </c>
      <c r="J73" s="42"/>
      <c r="K73" s="18"/>
      <c r="L73" s="18"/>
      <c r="M73" s="18"/>
      <c r="N73" s="18"/>
    </row>
    <row r="74" spans="1:14" s="26" customFormat="1" x14ac:dyDescent="0.15">
      <c r="B74" s="22"/>
      <c r="C74" s="18"/>
      <c r="D74" s="18"/>
      <c r="E74" s="18"/>
      <c r="F74" s="18"/>
      <c r="G74" s="14"/>
      <c r="H74" s="13"/>
      <c r="I74" s="42" t="s">
        <v>87</v>
      </c>
      <c r="J74" s="42"/>
      <c r="K74" s="18"/>
      <c r="L74" s="18"/>
      <c r="M74" s="18"/>
      <c r="N74" s="18"/>
    </row>
    <row r="75" spans="1:14" s="26" customFormat="1" ht="29.25" customHeight="1" x14ac:dyDescent="0.15">
      <c r="B75" s="22"/>
      <c r="C75" s="18"/>
      <c r="D75" s="18"/>
      <c r="E75" s="18"/>
      <c r="F75" s="18"/>
      <c r="G75" s="14"/>
      <c r="I75" s="42" t="s">
        <v>88</v>
      </c>
      <c r="J75" s="42"/>
      <c r="K75" s="18"/>
      <c r="L75" s="18"/>
      <c r="M75" s="18"/>
      <c r="N75" s="18"/>
    </row>
    <row r="76" spans="1:14" s="26" customFormat="1" x14ac:dyDescent="0.15">
      <c r="B76" s="22"/>
      <c r="C76" s="18"/>
      <c r="D76" s="18"/>
      <c r="E76" s="18"/>
      <c r="F76" s="18"/>
      <c r="G76" s="14"/>
      <c r="I76" s="18"/>
      <c r="J76" s="18"/>
      <c r="K76" s="18"/>
      <c r="L76" s="18"/>
      <c r="M76" s="18"/>
      <c r="N76" s="18"/>
    </row>
    <row r="77" spans="1:14" s="26" customFormat="1" ht="27.75" customHeight="1" x14ac:dyDescent="0.15">
      <c r="A77" s="18"/>
      <c r="B77" s="22"/>
      <c r="C77" s="18"/>
      <c r="D77" s="18"/>
      <c r="E77" s="18"/>
      <c r="F77" s="18"/>
      <c r="G77" s="14"/>
      <c r="I77" s="18"/>
      <c r="J77" s="18"/>
      <c r="K77" s="18"/>
      <c r="L77" s="18"/>
      <c r="M77" s="18"/>
      <c r="N77" s="18"/>
    </row>
    <row r="78" spans="1:14" s="26" customFormat="1" ht="42.75" customHeight="1" x14ac:dyDescent="0.15">
      <c r="A78" s="18"/>
      <c r="B78" s="22"/>
      <c r="C78" s="18"/>
      <c r="D78" s="18"/>
      <c r="E78" s="18"/>
      <c r="F78" s="18"/>
      <c r="G78" s="13"/>
      <c r="I78" s="18"/>
      <c r="J78" s="18"/>
      <c r="K78" s="18"/>
      <c r="L78" s="18"/>
      <c r="M78" s="18"/>
      <c r="N78" s="18"/>
    </row>
    <row r="79" spans="1:14" s="26" customFormat="1" x14ac:dyDescent="0.15">
      <c r="A79" s="18"/>
      <c r="B79" s="22"/>
      <c r="C79" s="18"/>
      <c r="D79" s="18"/>
      <c r="E79" s="18"/>
      <c r="F79" s="18"/>
      <c r="I79" s="18"/>
      <c r="J79" s="18"/>
      <c r="K79" s="18"/>
      <c r="L79" s="18"/>
      <c r="M79" s="18"/>
      <c r="N79" s="18"/>
    </row>
    <row r="80" spans="1:14" s="26" customFormat="1" ht="29.25" customHeight="1" x14ac:dyDescent="0.15">
      <c r="A80" s="18"/>
      <c r="B80" s="22"/>
      <c r="C80" s="18"/>
      <c r="D80" s="18"/>
      <c r="E80" s="18"/>
      <c r="F80" s="18"/>
      <c r="I80" s="18"/>
      <c r="J80" s="18"/>
      <c r="K80" s="18"/>
      <c r="L80" s="18"/>
      <c r="M80" s="18"/>
      <c r="N80" s="18"/>
    </row>
    <row r="81" spans="1:14" s="26" customFormat="1" ht="41.25" customHeight="1" x14ac:dyDescent="0.15">
      <c r="A81" s="18"/>
      <c r="B81" s="22"/>
      <c r="C81" s="18"/>
      <c r="D81" s="18"/>
      <c r="E81" s="18"/>
      <c r="F81" s="18"/>
      <c r="I81" s="18"/>
      <c r="J81" s="18"/>
      <c r="K81" s="18"/>
      <c r="L81" s="18"/>
      <c r="M81" s="18"/>
      <c r="N81" s="18"/>
    </row>
    <row r="82" spans="1:14" s="26" customFormat="1" ht="30.75" customHeight="1" x14ac:dyDescent="0.15">
      <c r="A82" s="18"/>
      <c r="B82" s="22"/>
      <c r="C82" s="18"/>
      <c r="D82" s="18"/>
      <c r="E82" s="18"/>
      <c r="F82" s="18"/>
      <c r="I82" s="18"/>
      <c r="J82" s="18"/>
      <c r="K82" s="18"/>
      <c r="L82" s="18"/>
      <c r="M82" s="18"/>
      <c r="N82" s="18"/>
    </row>
    <row r="83" spans="1:14" x14ac:dyDescent="0.15">
      <c r="G83" s="26"/>
      <c r="H83" s="26"/>
    </row>
    <row r="84" spans="1:14" x14ac:dyDescent="0.15">
      <c r="G84" s="26"/>
    </row>
    <row r="85" spans="1:14" x14ac:dyDescent="0.15">
      <c r="G85" s="26"/>
    </row>
    <row r="86" spans="1:14" x14ac:dyDescent="0.15">
      <c r="G86" s="26"/>
    </row>
    <row r="87" spans="1:14" x14ac:dyDescent="0.15">
      <c r="G87" s="26"/>
    </row>
  </sheetData>
  <sheetProtection algorithmName="SHA-512" hashValue="eBUjypCvl3o90vVnXT9i7ntAlPZ59Qt+UrqkSSKYpn36YHIl6J5rVFeqfpzG7TjBCdtMfMG59Nje03pgI1m/ZA==" saltValue="4u6RPnO5Tknx05Gdz5KbxA==" spinCount="100000" sheet="1" objects="1" scenarios="1"/>
  <sortState ref="M18:N43">
    <sortCondition ref="M18:M43"/>
    <sortCondition ref="N18:N43"/>
  </sortState>
  <mergeCells count="18">
    <mergeCell ref="B5:F5"/>
    <mergeCell ref="E18:E19"/>
    <mergeCell ref="I66:J66"/>
    <mergeCell ref="I49:J53"/>
    <mergeCell ref="I54:J54"/>
    <mergeCell ref="I55:J55"/>
    <mergeCell ref="I75:J75"/>
    <mergeCell ref="M2:M3"/>
    <mergeCell ref="N15:N16"/>
    <mergeCell ref="M15:M16"/>
    <mergeCell ref="I67:J67"/>
    <mergeCell ref="I68:J68"/>
    <mergeCell ref="I70:J70"/>
    <mergeCell ref="I71:J71"/>
    <mergeCell ref="I73:J73"/>
    <mergeCell ref="I74:J74"/>
    <mergeCell ref="I2:I3"/>
    <mergeCell ref="J2:J3"/>
  </mergeCells>
  <dataValidations count="2">
    <dataValidation type="list" showInputMessage="1" showErrorMessage="1" sqref="E14:E16">
      <formula1>Ouinon2</formula1>
    </dataValidation>
    <dataValidation type="list" showInputMessage="1" showErrorMessage="1" sqref="D19">
      <formula1>choixtiers</formula1>
    </dataValidation>
  </dataValidations>
  <pageMargins left="0.7086614173228347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TIERS - PERS MORALE AVEC LISTE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FRIER,Evelyne</dc:creator>
  <cp:lastModifiedBy>Utilisateur de Microsoft Office</cp:lastModifiedBy>
  <cp:lastPrinted>2015-01-30T13:21:22Z</cp:lastPrinted>
  <dcterms:created xsi:type="dcterms:W3CDTF">2011-11-09T14:27:34Z</dcterms:created>
  <dcterms:modified xsi:type="dcterms:W3CDTF">2017-04-28T08:50:31Z</dcterms:modified>
</cp:coreProperties>
</file>